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<sst xmlns="http://schemas.openxmlformats.org/spreadsheetml/2006/main" count="60" uniqueCount="41">
  <si>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</si>
  <si>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</si>
  <si>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</si>
  <si>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</si>
  <si>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</si>
  <si>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</si>
  <si>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</si>
  <si>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</si>
  <si>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</si>
  <si>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</si>
  <si>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</si>
  <si>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</si>
  <si>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</si>
  <si>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</si>
  <si>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</si>
  <si>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</si>
  <si>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</si>
  <si>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</si>
  <si>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</si>
  <si>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</si>
  <si>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</si>
  <si>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</si>
  <si>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</si>
  <si>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</si>
  <si>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</si>
  <si>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</si>
  <si>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</si>
  <si>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</si>
  <si>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</si>
  <si>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</si>
  <si>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</si>
  <si>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</si>
  <si>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</si>
  <si>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</si>
  <si>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</si>
  <si>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</si>
  <si>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</si>
  <si>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</si>
  <si>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погашение задолженности</t>
  </si>
  <si>
    <t>Перевальская</t>
  </si>
  <si>
    <t>№ 20 по ул. 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</si>
</sst>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9">
      <selection activeCell="D26" sqref="D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40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20</v>
      </c>
      <c r="D7" s="12"/>
    </row>
    <row r="8" spans="2:4" ht="27" customHeight="1">
      <c r="B8" s="13" t="s">
        <v>4</v>
      </c>
      <c r="C8" s="55">
        <v>78.6</v>
      </c>
      <c r="D8" s="14" t="s">
        <v>5</v>
      </c>
    </row>
    <row r="9" spans="2:4" ht="26.25" customHeight="1">
      <c r="B9" s="13" t="s">
        <v>6</v>
      </c>
      <c r="C9" s="55">
        <v>78.6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0</v>
      </c>
      <c r="E12" s="63"/>
      <c r="F12" s="25">
        <v>1367.54</v>
      </c>
      <c r="G12" s="12">
        <f>D12-F12</f>
        <v>-1367.54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0</v>
      </c>
      <c r="E13" s="63"/>
      <c r="F13" s="25">
        <v>487.31</v>
      </c>
      <c r="G13" s="12">
        <f>D13-F13</f>
        <v>-487.31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0</v>
      </c>
      <c r="E16" s="35">
        <f>D16</f>
        <v>0</v>
      </c>
      <c r="F16" s="35">
        <f>F12</f>
        <v>1367.54</v>
      </c>
      <c r="G16" s="23" t="s">
        <v>38</v>
      </c>
      <c r="H16" s="12">
        <f>D16-F16</f>
        <v>-1367.54</v>
      </c>
    </row>
    <row r="17" spans="1:8" ht="25.5">
      <c r="A17" s="33"/>
      <c r="B17" s="34" t="s">
        <v>24</v>
      </c>
      <c r="C17" s="24" t="s">
        <v>15</v>
      </c>
      <c r="D17" s="35">
        <v>2179.8</v>
      </c>
      <c r="E17" s="35">
        <f>D17</f>
        <v>2179.8</v>
      </c>
      <c r="F17" s="35">
        <v>1422.86</v>
      </c>
      <c r="G17" s="23" t="s">
        <v>37</v>
      </c>
      <c r="H17" s="12">
        <f>D17-F17</f>
        <v>756.9400000000003</v>
      </c>
    </row>
    <row r="18" spans="1:8" ht="25.5">
      <c r="A18" s="33"/>
      <c r="B18" s="34" t="s">
        <v>25</v>
      </c>
      <c r="C18" s="24" t="s">
        <v>15</v>
      </c>
      <c r="D18" s="35">
        <v>4068.48</v>
      </c>
      <c r="E18" s="35">
        <f>D18</f>
        <v>4068.48</v>
      </c>
      <c r="F18" s="35">
        <v>3360.17</v>
      </c>
      <c r="G18" s="23" t="s">
        <v>37</v>
      </c>
      <c r="H18" s="12">
        <f>D18-F18</f>
        <v>708.31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 t="s">
        <v>37</v>
      </c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1178.01</v>
      </c>
      <c r="E20" s="35">
        <f>D20</f>
        <v>1178.01</v>
      </c>
      <c r="F20" s="35">
        <v>413.81</v>
      </c>
      <c r="G20" s="23" t="s">
        <v>37</v>
      </c>
      <c r="H20" s="12">
        <f>D20-F20</f>
        <v>764.2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H39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1854.85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1854.85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1854.85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2015-04-17T05:07:18Z</dcterms:modified>
  <cp:category/>
  <cp:version/>
  <cp:contentType/>
  <cp:contentStatus/>
</cp:coreProperties>
</file>