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<sst xmlns="http://schemas.openxmlformats.org/spreadsheetml/2006/main" count="289" uniqueCount="186">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</sst>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5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44196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41800.69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21436.68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41930.28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10139.28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7384.44</v>
      </c>
      <c r="H14" s="5"/>
    </row>
    <row r="15" spans="1:8" ht="26.25" customHeight="1" thickBot="1">
      <c r="A15" s="4"/>
      <c r="B15" s="6"/>
      <c r="C15" s="3" t="s">
        <v>16</v>
      </c>
      <c r="D15" s="131" t="s">
        <v>147</v>
      </c>
      <c r="E15" s="132"/>
      <c r="F15" s="136"/>
      <c r="G15" s="73">
        <v>7293.77</v>
      </c>
      <c r="H15" s="5"/>
    </row>
    <row r="16" spans="1:13" ht="13.5" customHeight="1" thickBot="1">
      <c r="A16" s="4"/>
      <c r="B16" s="6"/>
      <c r="C16" s="3" t="s">
        <v>16</v>
      </c>
      <c r="D16" s="131" t="s">
        <v>148</v>
      </c>
      <c r="E16" s="132"/>
      <c r="F16" s="136"/>
      <c r="G16" s="74">
        <v>6130.07</v>
      </c>
      <c r="H16" s="42"/>
      <c r="M16" s="113">
        <f>G14+G31-G15</f>
        <v>90.66999999999916</v>
      </c>
    </row>
    <row r="17" spans="1:8" ht="13.5" customHeight="1" thickBot="1">
      <c r="A17" s="4"/>
      <c r="B17" s="6"/>
      <c r="C17" s="3" t="s">
        <v>16</v>
      </c>
      <c r="D17" s="131" t="s">
        <v>149</v>
      </c>
      <c r="E17" s="132"/>
      <c r="F17" s="136"/>
      <c r="G17" s="58"/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41800.69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49094.46000000001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13347.36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7" t="s">
        <v>142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7" t="s">
        <v>143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0" t="s">
        <v>144</v>
      </c>
      <c r="E23" s="141"/>
      <c r="F23" s="142"/>
      <c r="G23" s="57">
        <v>11059.2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0" t="s">
        <v>176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40994.07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40994.07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160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180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161</v>
      </c>
      <c r="E33" s="132"/>
      <c r="F33" s="132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1" t="s">
        <v>172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163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162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181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90088.53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49094.46000000001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1" t="s">
        <v>57</v>
      </c>
      <c r="E41" s="132"/>
      <c r="F41" s="136"/>
      <c r="G41" s="43">
        <f>G11+G12+G31-G25</f>
        <v>22372.89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10139.28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13347.36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11059.2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34545.84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136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1424.3499999999985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18.49892426850258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10317.96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8893.61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1424.3499999999985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10317.96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138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138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1.6</v>
      </c>
      <c r="F80" s="164"/>
      <c r="G80" s="165"/>
      <c r="H80" s="110">
        <v>2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1.6</v>
      </c>
      <c r="F81" s="167"/>
      <c r="G81" s="168"/>
      <c r="H81" s="111">
        <v>2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70" t="s">
        <v>153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158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164</v>
      </c>
      <c r="C95" s="201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6791.28</v>
      </c>
      <c r="D97" s="115">
        <v>0</v>
      </c>
      <c r="E97" s="116">
        <v>0</v>
      </c>
      <c r="F97" s="85">
        <f>C97+D97-E97</f>
        <v>6791.28</v>
      </c>
    </row>
    <row r="98" spans="2:6" ht="22.5">
      <c r="B98" s="84" t="s">
        <v>168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2021-02-16T00:39:09Z</dcterms:modified>
  <cp:category/>
  <cp:version/>
  <cp:contentType/>
  <cp:contentStatus/>
</cp:coreProperties>
</file>