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<sst xmlns="http://schemas.openxmlformats.org/spreadsheetml/2006/main" count="301" uniqueCount="195">
  <si>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</si>
  <si>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</si>
  <si>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</si>
  <si>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</si>
  <si>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</si>
  <si>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</si>
  <si>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</si>
  <si>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</si>
  <si>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</si>
  <si>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</si>
  <si>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</si>
  <si>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</si>
  <si>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</si>
  <si>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</si>
  <si>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</si>
  <si>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</si>
  <si>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</si>
  <si>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</si>
  <si>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</si>
  <si>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</si>
  <si>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</si>
  <si>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</si>
  <si>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</si>
  <si>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</si>
  <si>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</si>
  <si>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</si>
  <si>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</si>
  <si>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</si>
  <si>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</si>
  <si>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</si>
  <si>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</si>
  <si>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</si>
  <si>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</si>
  <si>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</si>
  <si>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</si>
  <si>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</si>
  <si>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</si>
  <si>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</si>
  <si>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</si>
  <si>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</si>
  <si>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</si>
  <si>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</si>
  <si>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</si>
  <si>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</si>
  <si>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</si>
  <si>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</si>
  <si>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</si>
  <si>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</si>
  <si>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</si>
  <si>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</si>
  <si>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</si>
  <si>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</si>
  <si>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</si>
  <si>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</si>
  <si>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</si>
  <si>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</si>
  <si>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</si>
  <si>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</si>
  <si>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</si>
  <si>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</si>
  <si>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</si>
  <si>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</si>
  <si>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</si>
  <si>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</si>
  <si>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</si>
  <si>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</si>
  <si>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</si>
  <si>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</si>
  <si>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</si>
  <si>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</si>
  <si>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</si>
  <si>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</si>
  <si>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</si>
  <si>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</si>
  <si>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</si>
  <si>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</si>
  <si>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</si>
  <si>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</si>
  <si>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</si>
  <si>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</si>
  <si>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</si>
  <si>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</si>
  <si>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</si>
  <si>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</si>
  <si>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</si>
  <si>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</si>
  <si>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</si>
  <si>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</si>
  <si>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</si>
  <si>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</si>
  <si>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</si>
  <si>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</si>
  <si>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</si>
  <si>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</si>
  <si>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</si>
  <si>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</si>
  <si>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</si>
  <si>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</si>
  <si>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</si>
  <si>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</si>
  <si>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</si>
  <si>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</si>
  <si>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</si>
  <si>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</si>
  <si>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</si>
  <si>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</si>
  <si>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</si>
  <si>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</si>
  <si>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</si>
  <si>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</si>
  <si>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</si>
  <si>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</si>
  <si>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</si>
  <si>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</si>
  <si>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</si>
  <si>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</si>
  <si>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</si>
  <si>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</si>
  <si>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</si>
  <si>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</si>
  <si>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</si>
  <si>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</si>
  <si>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</si>
  <si>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</si>
  <si>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</si>
  <si>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</si>
  <si>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</si>
  <si>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</si>
  <si>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</si>
  <si>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</si>
  <si>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</si>
  <si>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</si>
  <si>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</si>
  <si>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</si>
  <si>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</si>
  <si>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</si>
  <si>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</si>
  <si>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</si>
  <si>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</si>
  <si>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</si>
  <si>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</si>
  <si>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</si>
  <si>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</si>
  <si>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</si>
  <si>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</si>
  <si>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</si>
  <si>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</si>
  <si>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</si>
  <si>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</si>
  <si>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</si>
  <si>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</si>
  <si>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</si>
  <si>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</si>
  <si>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</si>
  <si>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</si>
  <si>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</si>
  <si>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</si>
  <si>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</si>
  <si>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</si>
  <si>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</si>
  <si>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</si>
  <si>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</si>
  <si>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</si>
  <si>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</si>
  <si>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</si>
  <si>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</si>
  <si>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</si>
  <si>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</si>
  <si>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</si>
  <si>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</si>
  <si>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</si>
  <si>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</si>
  <si>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</si>
  <si>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</si>
  <si>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</si>
  <si>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</si>
  <si>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</si>
  <si>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</si>
  <si>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</si>
  <si>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</si>
  <si>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</si>
  <si>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</si>
  <si>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</si>
  <si>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</si>
  <si>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</si>
  <si>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</si>
  <si>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</si>
  <si>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</si>
  <si>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</si>
  <si>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</si>
  <si>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</si>
  <si>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</si>
  <si>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</si>
  <si>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10,11,12,13,15,16</t>
  </si>
  <si>
    <t>с 1 по 18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</si>
</sst>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8286.7</v>
      </c>
      <c r="H10" s="42"/>
      <c r="I10" t="s">
        <v>176</v>
      </c>
      <c r="J10" t="s">
        <v>177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60899.27</v>
      </c>
      <c r="H11" s="44"/>
      <c r="I11" t="s">
        <v>175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73500.05999999998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28910.76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8976.72+G32</f>
        <v>8976.72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6367.91+G34</f>
        <v>6367.91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11372.52+G37</f>
        <v>11372.52</v>
      </c>
      <c r="H16" s="44"/>
      <c r="M16" s="125">
        <f>G14+G31-G15</f>
        <v>2608.8099999999995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14565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8286.7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89.61000000000058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16225.92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13697.28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3455.76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184</v>
      </c>
      <c r="C24" s="3" t="s">
        <v>16</v>
      </c>
      <c r="D24" s="190" t="s">
        <v>185</v>
      </c>
      <c r="E24" s="191"/>
      <c r="F24" s="192"/>
      <c r="G24" s="59">
        <v>2233.62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52717.51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52717.51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190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180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191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52807.12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89.61000000000058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81681.81999999998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189</v>
      </c>
      <c r="G44" s="55">
        <v>3837002062</v>
      </c>
      <c r="H44" s="56">
        <f>G17</f>
        <v>14565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6.2</v>
      </c>
      <c r="F45" s="54" t="s">
        <v>189</v>
      </c>
      <c r="G45" s="55">
        <v>3837002062</v>
      </c>
      <c r="H45" s="56">
        <f>G13</f>
        <v>28910.76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16225.92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13697.28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3455.76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76854.71999999999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186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-3404.1100000000006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178</v>
      </c>
      <c r="E64" s="62" t="s">
        <v>179</v>
      </c>
      <c r="F64" s="20" t="s">
        <v>157</v>
      </c>
      <c r="G64" s="22" t="s">
        <v>158</v>
      </c>
      <c r="H64" s="119" t="s">
        <v>188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293.0105982905983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4285.28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7689.39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-3404.1100000000006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4285.28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194</v>
      </c>
      <c r="F76" s="136"/>
      <c r="G76" s="137"/>
      <c r="H76" s="103">
        <v>18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18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193</v>
      </c>
      <c r="F81" s="181"/>
      <c r="G81" s="182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12</v>
      </c>
      <c r="F82" s="184"/>
      <c r="G82" s="185"/>
      <c r="H82" s="123">
        <v>1</v>
      </c>
    </row>
    <row r="83" spans="1:8" ht="59.25" customHeight="1" thickBot="1">
      <c r="A83" s="4" t="s">
        <v>187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183</v>
      </c>
      <c r="D97" s="91" t="s">
        <v>182</v>
      </c>
      <c r="E97" s="90" t="s">
        <v>181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2019-03-21T01:13:02Z</dcterms:modified>
  <cp:category/>
  <cp:version/>
  <cp:contentType/>
  <cp:contentStatus/>
</cp:coreProperties>
</file>