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<sst xmlns="http://schemas.openxmlformats.org/spreadsheetml/2006/main" count="78" uniqueCount="50">
  <si>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</si>
  <si>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</si>
  <si>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</si>
  <si>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</si>
  <si>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</si>
  <si>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</si>
  <si>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</si>
  <si>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</si>
  <si>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</si>
  <si>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</si>
  <si>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</si>
  <si>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</si>
  <si>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</si>
  <si>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</si>
  <si>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</si>
  <si>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</si>
  <si>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</si>
  <si>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</si>
  <si>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</si>
  <si>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</si>
  <si>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</si>
  <si>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</si>
  <si>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</si>
  <si>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</si>
  <si>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</si>
  <si>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</si>
  <si>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</si>
  <si>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</si>
  <si>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</si>
  <si>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</si>
  <si>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</si>
  <si>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</si>
  <si>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</si>
  <si>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</si>
  <si>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</si>
  <si>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</si>
  <si>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</si>
  <si>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</si>
  <si>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</si>
  <si>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</si>
  <si>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</si>
  <si>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</si>
  <si>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</si>
  <si>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</si>
  <si>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</si>
  <si>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</si>
  <si>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</si>
  <si>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</si>
  <si>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</si>
  <si>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Сл. Красногвардейцев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</si>
</sst>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14" fontId="1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2" fontId="4" fillId="0" borderId="1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1" fillId="0" borderId="13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9" t="s">
        <v>49</v>
      </c>
      <c r="C3" s="6">
        <v>47</v>
      </c>
      <c r="D3" s="7"/>
    </row>
    <row r="4" spans="2:4" ht="12.75">
      <c r="B4" s="8" t="s">
        <v>2</v>
      </c>
      <c r="C4" s="9">
        <v>272.5</v>
      </c>
      <c r="D4" s="10" t="s">
        <v>3</v>
      </c>
    </row>
    <row r="5" spans="2:4" ht="15.75" customHeight="1">
      <c r="B5" s="8" t="s">
        <v>4</v>
      </c>
      <c r="C5" s="9">
        <v>272.5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9" customFormat="1" ht="51" customHeight="1">
      <c r="A8" s="13"/>
      <c r="B8" s="14" t="s">
        <v>6</v>
      </c>
      <c r="C8" s="14" t="s">
        <v>7</v>
      </c>
      <c r="D8" s="82" t="s">
        <v>8</v>
      </c>
      <c r="E8" s="83"/>
      <c r="F8" s="16" t="s">
        <v>9</v>
      </c>
      <c r="G8" s="17" t="s">
        <v>10</v>
      </c>
      <c r="H8" s="18" t="s">
        <v>11</v>
      </c>
    </row>
    <row r="9" spans="1:9" ht="35.25" customHeight="1">
      <c r="A9" s="20"/>
      <c r="B9" s="21" t="s">
        <v>12</v>
      </c>
      <c r="C9" s="22"/>
      <c r="D9" s="76">
        <v>10769.36</v>
      </c>
      <c r="E9" s="77"/>
      <c r="F9" s="23">
        <v>8087.69</v>
      </c>
      <c r="G9" s="7">
        <f>D9-F9</f>
        <v>2681.670000000001</v>
      </c>
      <c r="H9" s="7"/>
      <c r="I9" s="1" t="s">
        <v>13</v>
      </c>
    </row>
    <row r="10" spans="1:8" ht="18" customHeight="1">
      <c r="A10" s="20"/>
      <c r="B10" s="21" t="s">
        <v>14</v>
      </c>
      <c r="C10" s="22"/>
      <c r="D10" s="76">
        <v>4657.08</v>
      </c>
      <c r="E10" s="77"/>
      <c r="F10" s="23">
        <v>2364.64</v>
      </c>
      <c r="G10" s="7">
        <f>D10-F10</f>
        <v>2292.44</v>
      </c>
      <c r="H10" s="7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9" customHeight="1">
      <c r="A12" s="28"/>
      <c r="B12" s="15" t="s">
        <v>16</v>
      </c>
      <c r="C12" s="14" t="s">
        <v>7</v>
      </c>
      <c r="D12" s="18" t="s">
        <v>17</v>
      </c>
      <c r="E12" s="17" t="s">
        <v>18</v>
      </c>
      <c r="F12" s="14" t="s">
        <v>19</v>
      </c>
      <c r="G12" s="14" t="s">
        <v>20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54.75" customHeight="1">
      <c r="A14" s="29"/>
      <c r="B14" s="32" t="s">
        <v>12</v>
      </c>
      <c r="C14" s="22" t="s">
        <v>21</v>
      </c>
      <c r="D14" s="22">
        <f>D9</f>
        <v>10769.36</v>
      </c>
      <c r="E14" s="22">
        <f>D14</f>
        <v>10769.36</v>
      </c>
      <c r="F14" s="22">
        <f>F9</f>
        <v>8087.69</v>
      </c>
      <c r="G14" s="33" t="s">
        <v>22</v>
      </c>
    </row>
    <row r="15" spans="1:7" ht="22.5">
      <c r="A15" s="29"/>
      <c r="B15" s="32" t="s">
        <v>23</v>
      </c>
      <c r="C15" s="22" t="s">
        <v>21</v>
      </c>
      <c r="D15" s="22">
        <v>6411.48</v>
      </c>
      <c r="E15" s="22">
        <f>D15</f>
        <v>6411.48</v>
      </c>
      <c r="F15" s="22">
        <v>3697.99</v>
      </c>
      <c r="G15" s="34" t="s">
        <v>22</v>
      </c>
    </row>
    <row r="16" spans="1:15" ht="25.5">
      <c r="A16" s="29"/>
      <c r="B16" s="32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4"/>
      <c r="O16" s="1" t="s">
        <v>13</v>
      </c>
    </row>
    <row r="17" spans="1:7" ht="22.5">
      <c r="A17" s="29"/>
      <c r="B17" s="32" t="s">
        <v>25</v>
      </c>
      <c r="C17" s="22" t="s">
        <v>21</v>
      </c>
      <c r="D17" s="22">
        <v>158.92</v>
      </c>
      <c r="E17" s="22">
        <f>D17</f>
        <v>158.92</v>
      </c>
      <c r="F17" s="22">
        <v>90.83</v>
      </c>
      <c r="G17" s="34" t="s">
        <v>22</v>
      </c>
    </row>
    <row r="18" spans="1:7" ht="25.5">
      <c r="A18" s="29"/>
      <c r="B18" s="32" t="s">
        <v>26</v>
      </c>
      <c r="C18" s="22" t="s">
        <v>21</v>
      </c>
      <c r="D18" s="22">
        <v>4820.48</v>
      </c>
      <c r="E18" s="22">
        <f>D18</f>
        <v>4820.48</v>
      </c>
      <c r="F18" s="22">
        <v>1877.73</v>
      </c>
      <c r="G18" s="34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5">
        <f>G22-G10-G9</f>
        <v>-317.0300000000011</v>
      </c>
      <c r="G19" s="34"/>
      <c r="I19" s="36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8"/>
      <c r="C21" s="37" t="s">
        <v>7</v>
      </c>
      <c r="D21" s="34" t="s">
        <v>29</v>
      </c>
      <c r="E21" s="34"/>
      <c r="F21" s="34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5">
        <f>D10</f>
        <v>4657.08</v>
      </c>
      <c r="E22" s="35"/>
      <c r="F22" s="38">
        <f>H27</f>
        <v>0</v>
      </c>
      <c r="G22" s="35">
        <f>D22-F22</f>
        <v>4657.08</v>
      </c>
      <c r="H22" s="39"/>
      <c r="I22" s="39"/>
      <c r="J22" s="39"/>
      <c r="K22" s="39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7">
        <f>F19</f>
        <v>-317.0300000000011</v>
      </c>
    </row>
    <row r="24" spans="1:14" ht="15.75">
      <c r="A24" s="40" t="s">
        <v>33</v>
      </c>
      <c r="B24" s="41"/>
      <c r="C24" s="41"/>
      <c r="D24" s="41"/>
      <c r="E24" s="41"/>
      <c r="F24" s="42"/>
      <c r="G24" s="42"/>
      <c r="H24" s="43"/>
      <c r="I24" s="43"/>
      <c r="J24" s="43"/>
      <c r="K24" s="43"/>
      <c r="L24" s="43"/>
      <c r="M24" s="43"/>
      <c r="N24" s="44"/>
    </row>
    <row r="25" spans="1:14" ht="63" customHeight="1">
      <c r="A25" s="70" t="s">
        <v>34</v>
      </c>
      <c r="B25" s="70" t="s">
        <v>35</v>
      </c>
      <c r="C25" s="70" t="s">
        <v>36</v>
      </c>
      <c r="D25" s="70" t="s">
        <v>37</v>
      </c>
      <c r="E25" s="70" t="s">
        <v>38</v>
      </c>
      <c r="F25" s="70" t="s">
        <v>39</v>
      </c>
      <c r="G25" s="71" t="s">
        <v>40</v>
      </c>
      <c r="H25" s="72" t="s">
        <v>41</v>
      </c>
      <c r="I25" s="72" t="s">
        <v>42</v>
      </c>
      <c r="J25" s="72" t="s">
        <v>43</v>
      </c>
      <c r="K25" s="72" t="s">
        <v>44</v>
      </c>
      <c r="L25" s="73" t="s">
        <v>45</v>
      </c>
      <c r="M25" s="74" t="s">
        <v>46</v>
      </c>
      <c r="N25" s="46"/>
    </row>
    <row r="26" spans="1:14" ht="19.5" customHeight="1">
      <c r="A26" s="75"/>
      <c r="B26" s="75"/>
      <c r="C26" s="75"/>
      <c r="D26" s="75"/>
      <c r="E26" s="75"/>
      <c r="F26" s="75"/>
      <c r="G26" s="45"/>
      <c r="H26" s="75"/>
      <c r="I26" s="75"/>
      <c r="J26" s="75"/>
      <c r="K26" s="75"/>
      <c r="L26" s="75"/>
      <c r="M26" s="75"/>
      <c r="N26" s="46"/>
    </row>
    <row r="27" spans="1:13" s="58" customFormat="1" ht="12.75">
      <c r="A27" s="52"/>
      <c r="B27" s="53"/>
      <c r="C27" s="54"/>
      <c r="D27" s="55"/>
      <c r="E27" s="55"/>
      <c r="F27" s="54"/>
      <c r="G27" s="54"/>
      <c r="H27" s="53"/>
      <c r="I27" s="53"/>
      <c r="J27" s="56"/>
      <c r="K27" s="57"/>
      <c r="L27" s="56"/>
      <c r="M27" s="53"/>
    </row>
    <row r="28" spans="1:13" ht="12.75">
      <c r="A28" s="58"/>
      <c r="B28" s="58"/>
      <c r="C28" s="58"/>
      <c r="D28" s="59"/>
      <c r="E28" s="60"/>
      <c r="F28" s="61" t="s">
        <v>47</v>
      </c>
      <c r="G28" s="61"/>
      <c r="H28" s="58"/>
      <c r="I28" s="58"/>
      <c r="J28" s="58"/>
      <c r="K28" s="58"/>
      <c r="L28" s="58"/>
      <c r="M28" s="58"/>
    </row>
    <row r="29" spans="1:13" ht="89.25">
      <c r="A29" s="62" t="s">
        <v>48</v>
      </c>
      <c r="B29" s="62" t="s">
        <v>35</v>
      </c>
      <c r="C29" s="62" t="s">
        <v>36</v>
      </c>
      <c r="D29" s="62" t="s">
        <v>37</v>
      </c>
      <c r="E29" s="62" t="s">
        <v>38</v>
      </c>
      <c r="F29" s="62" t="s">
        <v>39</v>
      </c>
      <c r="G29" s="63" t="s">
        <v>40</v>
      </c>
      <c r="H29" s="62" t="s">
        <v>41</v>
      </c>
      <c r="I29" s="62" t="s">
        <v>42</v>
      </c>
      <c r="J29" s="62" t="s">
        <v>43</v>
      </c>
      <c r="K29" s="62" t="s">
        <v>44</v>
      </c>
      <c r="L29" s="64" t="s">
        <v>45</v>
      </c>
      <c r="M29" s="65" t="s">
        <v>46</v>
      </c>
    </row>
    <row r="30" spans="1:13" ht="16.5" customHeight="1">
      <c r="A30" s="66"/>
      <c r="B30" s="47"/>
      <c r="C30" s="48"/>
      <c r="D30" s="67"/>
      <c r="E30" s="67"/>
      <c r="F30" s="48"/>
      <c r="G30" s="48"/>
      <c r="H30" s="47"/>
      <c r="I30" s="47"/>
      <c r="J30" s="68"/>
      <c r="K30" s="50"/>
      <c r="L30" s="49"/>
      <c r="M30" s="51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2014-04-15T05:30:19Z</dcterms:modified>
  <cp:category/>
  <cp:version/>
  <cp:contentType/>
  <cp:contentStatus/>
</cp:coreProperties>
</file>