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<sst xmlns="http://schemas.openxmlformats.org/spreadsheetml/2006/main" count="288" uniqueCount="187">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</sst>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185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44561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21618.7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32270.12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21366.72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9777.48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13105.37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2037.62</v>
      </c>
      <c r="H16" s="43"/>
      <c r="M16" s="114">
        <f>G14+G31-G15</f>
        <v>-3327.8900000000012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21618.7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34724.07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9554.28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2034.96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372.36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53433.46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53433.46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88157.53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34724.07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203.37999999999738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3.94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9554.28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2034.96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11589.240000000002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-663.3100000000004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14.024336548853219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7007.4</v>
      </c>
      <c r="E66" s="132"/>
      <c r="F66" s="12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7670.71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-663.3100000000004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7007.4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-374.69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2</v>
      </c>
      <c r="F80" s="166"/>
      <c r="G80" s="167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2</v>
      </c>
      <c r="F81" s="169"/>
      <c r="G81" s="170"/>
      <c r="H81" s="112">
        <v>1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3548.72</v>
      </c>
      <c r="D97" s="130"/>
      <c r="E97" s="131"/>
      <c r="F97" s="85">
        <f>C97+D97-E97</f>
        <v>3548.72</v>
      </c>
    </row>
    <row r="98" spans="2:6" ht="22.5">
      <c r="B98" s="84" t="s">
        <v>167</v>
      </c>
      <c r="C98" s="77">
        <f>1037.59+178.88</f>
        <v>1216.4699999999998</v>
      </c>
      <c r="D98" s="130"/>
      <c r="E98" s="131"/>
      <c r="F98" s="85">
        <f>C98+D98-E98</f>
        <v>1216.4699999999998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2022-02-26T06:29:52Z</dcterms:modified>
  <cp:category/>
  <cp:version/>
  <cp:contentType/>
  <cp:contentStatus/>
</cp:coreProperties>
</file>